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4" sheetId="1" r:id="rId4"/>
  </sheets>
  <calcPr/>
  <extLst>
    <ext uri="smNativeData">
      <pm:revision xmlns:pm="smNativeData" day="1743321617" val="1068" rev="124" revOS="4" revMin="124" revMax="0"/>
      <pm:docPrefs xmlns:pm="smNativeData" id="1743321617" fixedDigits="0" showNotice="1" showFrameBounds="1" autoChart="1" recalcOnPrint="1" recalcOnCopy="1" finalRounding="1" compatTextArt="1" tab="567" useDefinedPrintRange="1" printArea="currentSheet"/>
      <pm:compatibility xmlns:pm="smNativeData" id="1743321617" overlapCells="1"/>
      <pm:defCurrency xmlns:pm="smNativeData" id="1743321617"/>
    </ext>
  </extLst>
</workbook>
</file>

<file path=xl/sharedStrings.xml><?xml version="1.0" encoding="utf-8"?>
<sst xmlns="http://schemas.openxmlformats.org/spreadsheetml/2006/main" count="39" uniqueCount="37">
  <si>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</si>
  <si>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</si>
  <si>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</si>
  <si>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</si>
  <si>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</si>
  <si>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</si>
  <si>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</si>
  <si>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</si>
  <si>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</si>
  <si>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</si>
  <si>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</si>
  <si>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</si>
  <si>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</si>
  <si>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</si>
  <si>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</si>
  <si>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</si>
  <si>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№54-26гРис с овощами</t>
  </si>
  <si>
    <t>Рис с овощами</t>
  </si>
  <si>
    <t>гор.напиток</t>
  </si>
  <si>
    <t>№54-23гн+C13:J15</t>
  </si>
  <si>
    <t>Кофейный напиток</t>
  </si>
  <si>
    <t>хлеб</t>
  </si>
  <si>
    <t>№13.3с</t>
  </si>
  <si>
    <t>хлеб пшеничный</t>
  </si>
  <si>
    <t>№12.4С</t>
  </si>
  <si>
    <t>хлеб ржаной</t>
  </si>
  <si>
    <t>гор.блюдо</t>
  </si>
  <si>
    <t>№54-23м</t>
  </si>
  <si>
    <t>Биточек из курицы</t>
  </si>
  <si>
    <t>сладкое</t>
  </si>
  <si>
    <t>№368</t>
  </si>
  <si>
    <t>вафли</t>
  </si>
  <si>
    <t>Обед</t>
  </si>
  <si>
    <t>напиток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</si>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</sst>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4332161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2161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617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61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617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1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1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2161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2161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61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1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61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9" borderId="8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9" borderId="8" xfId="0" applyFill="1" applyBorder="1" applyAlignment="1" applyProtection="1">
      <alignment wrapText="1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321617" count="1">
        <pm:charStyle name="Обычный" fontId="0" Id="1"/>
      </pm:charStyles>
      <pm:colors xmlns:pm="smNativeData" id="174332161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J1" sqref="J1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 t="n">
        <v>45750</v>
      </c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 t="s">
        <v>16</v>
      </c>
      <c r="D4" s="29" t="s">
        <v>17</v>
      </c>
      <c r="E4" s="14" t="n">
        <v>200</v>
      </c>
      <c r="F4" s="22" t="n">
        <v>22.6600000000000001</v>
      </c>
      <c r="G4" s="14" t="n">
        <v>223.699999999999989</v>
      </c>
      <c r="H4" s="14" t="n">
        <v>4.29999999999999982</v>
      </c>
      <c r="I4" s="14" t="n">
        <v>7.59999999999999964</v>
      </c>
      <c r="J4" s="15" t="n">
        <v>34.7000000000000028</v>
      </c>
    </row>
    <row r="5" spans="1:10">
      <c r="A5" s="6"/>
      <c r="B5" s="1" t="s">
        <v>18</v>
      </c>
      <c r="C5" s="2" t="s">
        <v>19</v>
      </c>
      <c r="D5" s="30" t="s">
        <v>20</v>
      </c>
      <c r="E5" s="16" t="n">
        <v>200</v>
      </c>
      <c r="F5" s="23" t="n">
        <v>8.91999999999999993</v>
      </c>
      <c r="G5" s="16" t="n">
        <v>86</v>
      </c>
      <c r="H5" s="16" t="n">
        <v>3.9</v>
      </c>
      <c r="I5" s="16" t="n">
        <v>2.9</v>
      </c>
      <c r="J5" s="17" t="n">
        <v>11.1999999999999993</v>
      </c>
    </row>
    <row r="6" spans="1:10">
      <c r="A6" s="6"/>
      <c r="B6" s="1" t="s">
        <v>21</v>
      </c>
      <c r="C6" s="2" t="s">
        <v>22</v>
      </c>
      <c r="D6" s="30" t="s">
        <v>23</v>
      </c>
      <c r="E6" s="16" t="n">
        <v>20</v>
      </c>
      <c r="F6" s="23" t="n">
        <v>1.54000000000000004</v>
      </c>
      <c r="G6" s="16" t="n">
        <v>46.8999999999999986</v>
      </c>
      <c r="H6" s="16" t="n">
        <v>1.70999999999999996</v>
      </c>
      <c r="I6" s="16" t="n">
        <v>0.2</v>
      </c>
      <c r="J6" s="17" t="n">
        <v>11.1799999999999997</v>
      </c>
    </row>
    <row r="7" spans="1:10">
      <c r="A7" s="6"/>
      <c r="B7" s="2" t="s">
        <v>21</v>
      </c>
      <c r="C7" s="2" t="s">
        <v>24</v>
      </c>
      <c r="D7" s="30" t="s">
        <v>25</v>
      </c>
      <c r="E7" s="16" t="n">
        <v>20</v>
      </c>
      <c r="F7" s="23" t="n">
        <v>1.75</v>
      </c>
      <c r="G7" s="16" t="n">
        <v>39.7999999999999972</v>
      </c>
      <c r="H7" s="16" t="n">
        <v>1.12000000000000011</v>
      </c>
      <c r="I7" s="16" t="n">
        <v>0.220000000000000018</v>
      </c>
      <c r="J7" s="17" t="n">
        <v>8.66000000000000014</v>
      </c>
    </row>
    <row r="8" spans="1:10">
      <c r="A8" s="7"/>
      <c r="B8" s="8" t="s">
        <v>26</v>
      </c>
      <c r="C8" s="8" t="s">
        <v>27</v>
      </c>
      <c r="D8" s="31" t="s">
        <v>28</v>
      </c>
      <c r="E8" s="18" t="n">
        <v>80</v>
      </c>
      <c r="F8" s="24" t="n">
        <v>40.2299999999999969</v>
      </c>
      <c r="G8" s="18" t="n">
        <v>134.900000000000006</v>
      </c>
      <c r="H8" s="18" t="n">
        <v>15.3000000000000007</v>
      </c>
      <c r="I8" s="18" t="n">
        <v>3.39999999999999991</v>
      </c>
      <c r="J8" s="19" t="n">
        <v>10.6999999999999993</v>
      </c>
    </row>
    <row r="9" spans="1:10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 t="s">
        <v>29</v>
      </c>
      <c r="C10" s="2" t="s">
        <v>30</v>
      </c>
      <c r="D10" s="30" t="s">
        <v>31</v>
      </c>
      <c r="E10" s="16" t="n">
        <v>28</v>
      </c>
      <c r="F10" s="23" t="n">
        <v>7.16000000000000014</v>
      </c>
      <c r="G10" s="16" t="n">
        <v>39.7999999999999972</v>
      </c>
      <c r="H10" s="16" t="n">
        <v>4</v>
      </c>
      <c r="I10" s="16" t="n">
        <v>4.21999999999999975</v>
      </c>
      <c r="J10" s="17" t="n">
        <v>0.0280000000000000036</v>
      </c>
    </row>
    <row r="11" spans="1:10">
      <c r="A11" s="7"/>
      <c r="B11" s="8"/>
      <c r="C11" s="8"/>
      <c r="D11" s="31"/>
      <c r="E11" s="18"/>
      <c r="F11" s="24">
        <f>SUM(F4:F10)</f>
        <v>82.2600000000000051</v>
      </c>
      <c r="G11" s="18"/>
      <c r="H11" s="18"/>
      <c r="I11" s="18"/>
      <c r="J11" s="19"/>
    </row>
    <row r="12" spans="1:10">
      <c r="A12" s="6" t="s">
        <v>32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33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34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35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36</v>
      </c>
      <c r="C16" s="8"/>
      <c r="D16" s="31"/>
      <c r="E16" s="18"/>
      <c r="F16" s="24"/>
      <c r="G16" s="18"/>
      <c r="H16" s="18"/>
      <c r="I16" s="18"/>
      <c r="J16" s="19"/>
    </row>
    <row r="17" spans="1:10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rintOptions>
    <extLst>
      <ext uri="smNativeData">
        <pm:pageFlags xmlns:pm="smNativeData" id="1743321617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3321617" l="56" r="56" t="56" b="56" borderId="0" fillId="0" vertical="0"/>
        <pm:footer xmlns:pm="smNativeData" id="1743321617" l="56" r="56" t="56" b="56" borderId="0" fillId="0" vertical="2"/>
        <pm:paperBin xmlns:pm="smNativeData" id="1743321617" Id="0" type="0" value="0"/>
        <pm:paperBin xmlns:pm="smNativeData" id="1743321617" Id="1" type="0" value="0"/>
      </ext>
    </extLst>
  </headerFooter>
  <extLst>
    <ext uri="smNativeData">
      <pm:sheetPrefs xmlns:pm="smNativeData" day="17433216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2025-03-30T08:00:17Z</dcterms:modified>
</cp:coreProperties>
</file>