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9062679" val="1068" rev="124" revOS="4" revMin="124" revMax="0"/>
      <pm:docPrefs xmlns:pm="smNativeData" id="1759062679" fixedDigits="0" showNotice="1" showFrameBounds="1" autoChart="1" recalcOnPrint="1" recalcOnCopy="1" finalRounding="1" compatTextArt="1" tab="567" useDefinedPrintRange="1" printArea="currentSheet"/>
      <pm:compatibility xmlns:pm="smNativeData" id="1759062679" overlapCells="1"/>
      <pm:defCurrency xmlns:pm="smNativeData" id="1759062679"/>
    </ext>
  </extLst>
</workbook>
</file>

<file path=xl/sharedStrings.xml><?xml version="1.0" encoding="utf-8"?>
<sst xmlns="http://schemas.openxmlformats.org/spreadsheetml/2006/main" count="39" uniqueCount="37">
  <si>
    <t>Школа</t>
  </si>
  <si>
    <t>МБОУ-Барышевская СшШ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</si>
  <si>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</si>
  <si>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</si>
  <si>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</si>
  <si>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</si>
  <si>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</si>
  <si>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</si>
  <si>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</si>
  <si>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</si>
  <si>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</si>
  <si>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</si>
  <si>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</si>
  <si>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</si>
  <si>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</si>
  <si>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</si>
  <si>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</si>
  <si>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</si>
  <si>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сыр</t>
  </si>
  <si>
    <t>фрукты</t>
  </si>
  <si>
    <t>№12.4</t>
  </si>
  <si>
    <t>мандарины</t>
  </si>
  <si>
    <t>Обед</t>
  </si>
  <si>
    <t>гарнир</t>
  </si>
  <si>
    <t>№54-1о</t>
  </si>
  <si>
    <t>Омлет натуральный</t>
  </si>
  <si>
    <t>напиток</t>
  </si>
  <si>
    <t>№54-11хн</t>
  </si>
  <si>
    <t>Компот из брусники</t>
  </si>
  <si>
    <t>хлеб бел.</t>
  </si>
  <si>
    <t>№13.3с</t>
  </si>
  <si>
    <t>хлеб пшеничный</t>
  </si>
  <si>
    <t>хлеб черн.</t>
  </si>
  <si>
    <t>№12.4С</t>
  </si>
  <si>
    <t>хлеб ржаной</t>
  </si>
  <si>
    <t>№54-1З</t>
  </si>
  <si>
    <t>Сыр в нарезке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</si>
</sst>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9" formatCode="@"/>
    <numFmt numFmtId="14" formatCode="M/D/YYYY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906267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906267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9062679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9062679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679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7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79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9062679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90626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67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7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679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49" fontId="0" fillId="2" borderId="1" xfId="0" applyNumberFormat="1" applyFill="1" applyBorder="1" applyProtection="1">
      <protection locked="0" hidden="0"/>
    </xf>
    <xf numFmtId="14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0" fontId="0" fillId="18" borderId="17" xfId="0" applyFill="1" applyBorder="1" applyProtection="1"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9062679" count="1">
        <pm:charStyle name="Обычный" fontId="0" Id="1"/>
      </pm:charStyles>
      <pm:colors xmlns:pm="smNativeData" id="1759062679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G15" sqref="G15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 t="n">
        <v>45929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12"/>
    </row>
    <row r="5" spans="1:10">
      <c r="A5" s="13"/>
      <c r="B5" s="14" t="s">
        <v>16</v>
      </c>
      <c r="C5" s="15"/>
      <c r="D5" s="16"/>
      <c r="E5" s="17"/>
      <c r="F5" s="18"/>
      <c r="G5" s="17"/>
      <c r="H5" s="17"/>
      <c r="I5" s="17"/>
      <c r="J5" s="19"/>
    </row>
    <row r="6" spans="1:10">
      <c r="A6" s="13"/>
      <c r="B6" s="14" t="s">
        <v>17</v>
      </c>
      <c r="C6" s="15"/>
      <c r="D6" s="16"/>
      <c r="E6" s="17"/>
      <c r="F6" s="18"/>
      <c r="G6" s="17"/>
      <c r="H6" s="17"/>
      <c r="I6" s="17"/>
      <c r="J6" s="19"/>
    </row>
    <row r="7" spans="1:10">
      <c r="A7" s="13"/>
      <c r="B7" s="15" t="s">
        <v>17</v>
      </c>
      <c r="C7" s="15"/>
      <c r="D7" s="16"/>
      <c r="E7" s="17"/>
      <c r="F7" s="18"/>
      <c r="G7" s="17"/>
      <c r="H7" s="17"/>
      <c r="I7" s="17"/>
      <c r="J7" s="19"/>
    </row>
    <row r="8" spans="1:10">
      <c r="A8" s="20"/>
      <c r="B8" s="21" t="s">
        <v>18</v>
      </c>
      <c r="C8" s="21"/>
      <c r="D8" s="22"/>
      <c r="E8" s="23"/>
      <c r="F8" s="24"/>
      <c r="G8" s="23"/>
      <c r="H8" s="23"/>
      <c r="I8" s="23"/>
      <c r="J8" s="25"/>
    </row>
    <row r="9" spans="1:10">
      <c r="A9" s="6"/>
      <c r="B9" s="26" t="s">
        <v>19</v>
      </c>
      <c r="C9" s="8" t="s">
        <v>20</v>
      </c>
      <c r="D9" s="9" t="s">
        <v>21</v>
      </c>
      <c r="E9" s="10" t="n">
        <v>100</v>
      </c>
      <c r="F9" s="11" t="n">
        <v>13.5999999999999996</v>
      </c>
      <c r="G9" s="10" t="n">
        <v>42</v>
      </c>
      <c r="H9" s="10" t="n">
        <v>1.10000000000000009</v>
      </c>
      <c r="I9" s="10" t="n">
        <v>0.3</v>
      </c>
      <c r="J9" s="12" t="n">
        <v>10.5</v>
      </c>
    </row>
    <row r="10" spans="1:10">
      <c r="A10" s="13"/>
      <c r="B10" s="15"/>
      <c r="C10" s="15"/>
      <c r="D10" s="16"/>
      <c r="E10" s="17"/>
      <c r="F10" s="18"/>
      <c r="G10" s="17"/>
      <c r="H10" s="17"/>
      <c r="I10" s="17"/>
      <c r="J10" s="19"/>
    </row>
    <row r="11" spans="1:10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>
      <c r="A12" s="13" t="s">
        <v>22</v>
      </c>
      <c r="B12" s="27" t="s">
        <v>23</v>
      </c>
      <c r="C12" s="8" t="s">
        <v>24</v>
      </c>
      <c r="D12" s="9" t="s">
        <v>25</v>
      </c>
      <c r="E12" s="10" t="n">
        <v>150</v>
      </c>
      <c r="F12" s="11" t="n">
        <v>43.8800000000000026</v>
      </c>
      <c r="G12" s="10" t="n">
        <v>225.5</v>
      </c>
      <c r="H12" s="10" t="n">
        <v>12.6999999999999993</v>
      </c>
      <c r="I12" s="10" t="n">
        <v>18</v>
      </c>
      <c r="J12" s="12" t="n">
        <v>3.20000000000000018</v>
      </c>
    </row>
    <row r="13" spans="1:10">
      <c r="A13" s="13"/>
      <c r="B13" s="14" t="s">
        <v>26</v>
      </c>
      <c r="C13" s="15" t="s">
        <v>27</v>
      </c>
      <c r="D13" s="16" t="s">
        <v>28</v>
      </c>
      <c r="E13" s="17" t="n">
        <v>200</v>
      </c>
      <c r="F13" s="18" t="n">
        <v>8.15000000000000036</v>
      </c>
      <c r="G13" s="17" t="n">
        <v>32.7000000000000028</v>
      </c>
      <c r="H13" s="17" t="n">
        <v>0.1</v>
      </c>
      <c r="I13" s="17" t="n">
        <v>0.1</v>
      </c>
      <c r="J13" s="19" t="n">
        <v>7.79999999999999982</v>
      </c>
    </row>
    <row r="14" spans="1:10">
      <c r="A14" s="13"/>
      <c r="B14" s="14" t="s">
        <v>29</v>
      </c>
      <c r="C14" s="15" t="s">
        <v>30</v>
      </c>
      <c r="D14" s="16" t="s">
        <v>31</v>
      </c>
      <c r="E14" s="17" t="n">
        <v>40</v>
      </c>
      <c r="F14" s="18" t="n">
        <v>1.02000000000000002</v>
      </c>
      <c r="G14" s="17" t="n">
        <v>50</v>
      </c>
      <c r="H14" s="17" t="n">
        <v>1.70999999999999996</v>
      </c>
      <c r="I14" s="17" t="n">
        <v>0.2</v>
      </c>
      <c r="J14" s="19" t="n">
        <v>11.1799999999999997</v>
      </c>
    </row>
    <row r="15" spans="1:10">
      <c r="A15" s="13"/>
      <c r="B15" s="14" t="s">
        <v>32</v>
      </c>
      <c r="C15" s="15" t="s">
        <v>33</v>
      </c>
      <c r="D15" s="16" t="s">
        <v>34</v>
      </c>
      <c r="E15" s="17" t="n">
        <v>25</v>
      </c>
      <c r="F15" s="18" t="n">
        <v>1.75</v>
      </c>
      <c r="G15" s="17" t="n">
        <v>45</v>
      </c>
      <c r="H15" s="17" t="n">
        <v>1.12000000000000011</v>
      </c>
      <c r="I15" s="17" t="n">
        <v>0.220000000000000018</v>
      </c>
      <c r="J15" s="19" t="n">
        <v>8.66000000000000014</v>
      </c>
    </row>
    <row r="16" spans="1:10">
      <c r="A16" s="13"/>
      <c r="B16" s="14" t="s">
        <v>18</v>
      </c>
      <c r="C16" s="21" t="s">
        <v>35</v>
      </c>
      <c r="D16" s="22" t="s">
        <v>36</v>
      </c>
      <c r="E16" s="23" t="n">
        <v>20</v>
      </c>
      <c r="F16" s="24" t="n">
        <v>13.8599999999999994</v>
      </c>
      <c r="G16" s="23" t="n">
        <v>107.5</v>
      </c>
      <c r="H16" s="23" t="n">
        <v>7</v>
      </c>
      <c r="I16" s="23" t="n">
        <v>8.90000000000000036</v>
      </c>
      <c r="J16" s="25" t="n">
        <v>0</v>
      </c>
    </row>
    <row r="17" spans="1:10">
      <c r="A17" s="13"/>
      <c r="B17" s="14"/>
      <c r="C17" s="8"/>
      <c r="D17" s="9"/>
      <c r="E17" s="10"/>
      <c r="F17" s="11">
        <f>SUM(F9:F16)</f>
        <v>82.2600000000000051</v>
      </c>
      <c r="G17" s="10"/>
      <c r="H17" s="10"/>
      <c r="I17" s="10"/>
      <c r="J17" s="12"/>
    </row>
    <row r="18" spans="1:10">
      <c r="A18" s="13"/>
      <c r="B18" s="14"/>
      <c r="C18" s="15"/>
      <c r="D18" s="16"/>
      <c r="E18" s="17"/>
      <c r="F18" s="18"/>
      <c r="G18" s="17"/>
      <c r="H18" s="17"/>
      <c r="I18" s="17"/>
      <c r="J18" s="19"/>
    </row>
    <row r="19" spans="1:10">
      <c r="A19" s="13"/>
      <c r="B19" s="28"/>
      <c r="C19" s="28"/>
      <c r="D19" s="29"/>
      <c r="E19" s="30"/>
      <c r="F19" s="31"/>
      <c r="G19" s="30"/>
      <c r="H19" s="30"/>
      <c r="I19" s="30"/>
      <c r="J19" s="32"/>
    </row>
    <row r="20" spans="1:10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rintOptions>
    <extLst>
      <ext uri="smNativeData">
        <pm:pageFlags xmlns:pm="smNativeData" id="175906267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orientation="landscape"/>
  <headerFooter>
    <extLst>
      <ext uri="smNativeData">
        <pm:header xmlns:pm="smNativeData" id="1759062679" l="56" r="56" t="56" b="56" borderId="0" fillId="0" vertical="0"/>
        <pm:footer xmlns:pm="smNativeData" id="1759062679" l="56" r="56" t="56" b="56" borderId="0" fillId="0" vertical="2"/>
        <pm:paperBin xmlns:pm="smNativeData" id="1759062679" Id="0" type="0" value="0"/>
        <pm:paperBin xmlns:pm="smNativeData" id="1759062679" Id="1" type="0" value="0"/>
      </ext>
    </extLst>
  </headerFooter>
  <extLst>
    <ext uri="smNativeData">
      <pm:sheetPrefs xmlns:pm="smNativeData" day="175906267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cp:lastPrinted>2024-09-18T09:54:36Z</cp:lastPrinted>
  <dcterms:created xsi:type="dcterms:W3CDTF">2015-06-05T18:19:34Z</dcterms:created>
  <dcterms:modified xsi:type="dcterms:W3CDTF">2025-09-28T12:31:19Z</dcterms:modified>
</cp:coreProperties>
</file>