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4" sheetId="1" r:id="rId4"/>
  </sheets>
  <calcPr/>
  <extLst>
    <ext uri="smNativeData">
      <pm:revision xmlns:pm="smNativeData" day="1759062821" val="1068" rev="124" revOS="4" revMin="124" revMax="0"/>
      <pm:docPrefs xmlns:pm="smNativeData" id="1759062821" fixedDigits="0" showNotice="1" showFrameBounds="1" autoChart="1" recalcOnPrint="1" recalcOnCopy="1" finalRounding="1" compatTextArt="1" tab="567" useDefinedPrintRange="1" printArea="currentSheet"/>
      <pm:compatibility xmlns:pm="smNativeData" id="1759062821" overlapCells="1"/>
      <pm:defCurrency xmlns:pm="smNativeData" id="1759062821"/>
    </ext>
  </extLst>
</workbook>
</file>

<file path=xl/sharedStrings.xml><?xml version="1.0" encoding="utf-8"?>
<sst xmlns="http://schemas.openxmlformats.org/spreadsheetml/2006/main" count="39" uniqueCount="37">
  <si>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</si>
  <si>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</si>
  <si>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</si>
  <si>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</si>
  <si>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</si>
  <si>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</si>
  <si>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</si>
  <si>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</si>
  <si>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</si>
  <si>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</si>
  <si>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</si>
  <si>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</si>
  <si>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</si>
  <si>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</si>
  <si>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</si>
  <si>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</si>
  <si>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</si>
  <si>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</si>
  <si>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сладкое</t>
  </si>
  <si>
    <t>№368</t>
  </si>
  <si>
    <t>вафли</t>
  </si>
  <si>
    <t>Обед</t>
  </si>
  <si>
    <t>гарнир</t>
  </si>
  <si>
    <t>№54-26гРис с овощами</t>
  </si>
  <si>
    <t>Рис с овощами</t>
  </si>
  <si>
    <t>напиток</t>
  </si>
  <si>
    <t>№54-23гн</t>
  </si>
  <si>
    <t>Кофейный напиток</t>
  </si>
  <si>
    <t>хлеб бел.</t>
  </si>
  <si>
    <t>№13.3с</t>
  </si>
  <si>
    <t>хлеб пшеничный</t>
  </si>
  <si>
    <t>хлеб черн.</t>
  </si>
  <si>
    <t>№12.4С</t>
  </si>
  <si>
    <t>хлеб ржаной</t>
  </si>
  <si>
    <t>1 блюдо</t>
  </si>
  <si>
    <t>№54-23м</t>
  </si>
  <si>
    <t>Биточек из курицы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</si>
</sst>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" formatCode="0"/>
    <numFmt numFmtId="14" formatCode="M/D/YYYY"/>
    <numFmt numFmtId="49" formatCode="@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906282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906282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5">
    <fill>
      <patternFill patternType="none"/>
    </fill>
    <fill>
      <patternFill patternType="gray125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9062821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9062821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821" type="1" fgLvl="100" fgClr="00FFF2CA" bgLvl="0" bgClr="00000000"/>
          </ext>
        </extLst>
      </patternFill>
    </fill>
  </fills>
  <borders count="2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82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821"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9062821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906282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82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82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821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0" fontId="0" fillId="0" borderId="1" xfId="0" applyBorder="1"/>
    <xf numFmtId="0" fontId="0" fillId="3" borderId="2" xfId="0" applyFill="1" applyBorder="1" applyProtection="1">
      <protection locked="0" hidden="0"/>
    </xf>
    <xf numFmtId="0" fontId="0" fillId="0" borderId="3" xfId="0" applyBorder="1"/>
    <xf numFmtId="0" fontId="0" fillId="0" borderId="4" xfId="0" applyBorder="1"/>
    <xf numFmtId="0" fontId="0" fillId="6" borderId="5" xfId="0" applyFill="1" applyBorder="1" applyProtection="1">
      <protection locked="0" hidden="0"/>
    </xf>
    <xf numFmtId="0" fontId="0" fillId="0" borderId="6" xfId="0" applyBorder="1"/>
    <xf numFmtId="0" fontId="0" fillId="0" borderId="7" xfId="0" applyBorder="1"/>
    <xf numFmtId="0" fontId="0" fillId="9" borderId="8" xfId="0" applyFill="1" applyBorder="1" applyProtection="1">
      <protection locked="0" hidden="0"/>
    </xf>
    <xf numFmtId="0" fontId="0" fillId="0" borderId="9" xfId="0" applyBorder="1"/>
    <xf numFmtId="0" fontId="0" fillId="11" borderId="10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6" borderId="5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1" fontId="0" fillId="3" borderId="2" xfId="0" applyNumberFormat="1" applyFill="1" applyBorder="1" applyProtection="1">
      <protection locked="0" hidden="0"/>
    </xf>
    <xf numFmtId="1" fontId="0" fillId="16" borderId="15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1" fontId="0" fillId="17" borderId="16" xfId="0" applyNumberFormat="1" applyFill="1" applyBorder="1" applyProtection="1">
      <protection locked="0" hidden="0"/>
    </xf>
    <xf numFmtId="14" fontId="0" fillId="3" borderId="2" xfId="0" applyNumberFormat="1" applyFill="1" applyBorder="1" applyProtection="1">
      <protection locked="0" hidden="0"/>
    </xf>
    <xf numFmtId="49" fontId="0" fillId="3" borderId="2" xfId="0" applyNumberFormat="1" applyFill="1" applyBorder="1" applyProtection="1">
      <protection locked="0" hidden="0"/>
    </xf>
    <xf numFmtId="2" fontId="0" fillId="6" borderId="5" xfId="0" applyNumberFormat="1" applyFill="1" applyBorder="1" applyProtection="1">
      <protection locked="0" hidden="0"/>
    </xf>
    <xf numFmtId="2" fontId="0" fillId="3" borderId="2" xfId="0" applyNumberFormat="1" applyFill="1" applyBorder="1" applyProtection="1">
      <protection locked="0" hidden="0"/>
    </xf>
    <xf numFmtId="2" fontId="0" fillId="9" borderId="8" xfId="0" applyNumberFormat="1" applyFill="1" applyBorder="1" applyProtection="1">
      <protection locked="0" hidden="0"/>
    </xf>
    <xf numFmtId="0" fontId="0" fillId="18" borderId="17" xfId="0" applyFill="1" applyBorder="1" applyProtection="1">
      <protection locked="0" hidden="0"/>
    </xf>
    <xf numFmtId="1" fontId="0" fillId="18" borderId="17" xfId="0" applyNumberFormat="1" applyFill="1" applyBorder="1" applyProtection="1">
      <protection locked="0" hidden="0"/>
    </xf>
    <xf numFmtId="2" fontId="0" fillId="18" borderId="17" xfId="0" applyNumberFormat="1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0" fontId="0" fillId="6" borderId="5" xfId="0" applyFill="1" applyBorder="1" applyAlignment="1" applyProtection="1">
      <alignment wrapText="1"/>
      <protection locked="0" hidden="0"/>
    </xf>
    <xf numFmtId="0" fontId="0" fillId="3" borderId="2" xfId="0" applyFill="1" applyBorder="1" applyAlignment="1" applyProtection="1">
      <alignment wrapText="1"/>
      <protection locked="0" hidden="0"/>
    </xf>
    <xf numFmtId="0" fontId="0" fillId="9" borderId="8" xfId="0" applyFill="1" applyBorder="1" applyAlignment="1" applyProtection="1">
      <alignment wrapText="1"/>
      <protection locked="0" hidden="0"/>
    </xf>
    <xf numFmtId="0" fontId="0" fillId="18" borderId="17" xfId="0" applyFill="1" applyBorder="1" applyAlignment="1" applyProtection="1">
      <alignment wrapText="1"/>
      <protection locked="0" hidden="0"/>
    </xf>
    <xf numFmtId="0" fontId="0" fillId="20" borderId="19" xfId="0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0" borderId="21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9062821" count="1">
        <pm:charStyle name="Обычный" fontId="0" Id="1"/>
      </pm:charStyles>
      <pm:colors xmlns:pm="smNativeData" id="1759062821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workbookViewId="0">
      <selection activeCell="J1" sqref="J1"/>
    </sheetView>
  </sheetViews>
  <sheetFormatPr defaultRowHeight="15.40"/>
  <cols>
    <col min="10" max="10" width="10.142857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21"/>
      <c r="I1" t="s">
        <v>3</v>
      </c>
      <c r="J1" s="20" t="n">
        <v>45932</v>
      </c>
    </row>
    <row r="3" spans="1:10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3" t="s">
        <v>13</v>
      </c>
    </row>
    <row r="4" spans="1:10">
      <c r="A4" s="3" t="s">
        <v>14</v>
      </c>
      <c r="B4" s="4" t="s">
        <v>15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16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17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 t="s">
        <v>17</v>
      </c>
      <c r="C7" s="2"/>
      <c r="D7" s="30"/>
      <c r="E7" s="16"/>
      <c r="F7" s="23"/>
      <c r="G7" s="16"/>
      <c r="H7" s="16"/>
      <c r="I7" s="16"/>
      <c r="J7" s="17"/>
    </row>
    <row r="8" spans="1:10">
      <c r="A8" s="7"/>
      <c r="B8" s="8" t="s">
        <v>15</v>
      </c>
      <c r="C8" s="8"/>
      <c r="D8" s="31"/>
      <c r="E8" s="18"/>
      <c r="F8" s="24"/>
      <c r="G8" s="18"/>
      <c r="H8" s="18"/>
      <c r="I8" s="18"/>
      <c r="J8" s="19"/>
    </row>
    <row r="9" spans="1:10">
      <c r="A9" s="3"/>
      <c r="B9" s="10"/>
      <c r="C9" s="5"/>
      <c r="D9" s="29"/>
      <c r="E9" s="14"/>
      <c r="F9" s="22"/>
      <c r="G9" s="14"/>
      <c r="H9" s="14"/>
      <c r="I9" s="14"/>
      <c r="J9" s="15"/>
    </row>
    <row r="10" spans="1:10">
      <c r="A10" s="6"/>
      <c r="B10" s="2" t="s">
        <v>18</v>
      </c>
      <c r="C10" s="2" t="s">
        <v>19</v>
      </c>
      <c r="D10" s="30" t="s">
        <v>20</v>
      </c>
      <c r="E10" s="16" t="n">
        <v>28</v>
      </c>
      <c r="F10" s="23" t="n">
        <v>7.16000000000000014</v>
      </c>
      <c r="G10" s="16" t="n">
        <v>39.7999999999999972</v>
      </c>
      <c r="H10" s="16" t="n">
        <v>4</v>
      </c>
      <c r="I10" s="16" t="n">
        <v>4.21999999999999975</v>
      </c>
      <c r="J10" s="17" t="n">
        <v>0.0280000000000000036</v>
      </c>
    </row>
    <row r="11" spans="1:10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6" t="s">
        <v>21</v>
      </c>
      <c r="B12" s="9" t="s">
        <v>22</v>
      </c>
      <c r="C12" s="5" t="s">
        <v>23</v>
      </c>
      <c r="D12" s="29" t="s">
        <v>24</v>
      </c>
      <c r="E12" s="14" t="n">
        <v>200</v>
      </c>
      <c r="F12" s="22" t="n">
        <v>22.6600000000000001</v>
      </c>
      <c r="G12" s="14" t="n">
        <v>223.699999999999989</v>
      </c>
      <c r="H12" s="14" t="n">
        <v>4.29999999999999982</v>
      </c>
      <c r="I12" s="14" t="n">
        <v>7.59999999999999964</v>
      </c>
      <c r="J12" s="15" t="n">
        <v>34.7000000000000028</v>
      </c>
    </row>
    <row r="13" spans="1:10">
      <c r="A13" s="6"/>
      <c r="B13" s="1" t="s">
        <v>25</v>
      </c>
      <c r="C13" s="2" t="s">
        <v>26</v>
      </c>
      <c r="D13" s="30" t="s">
        <v>27</v>
      </c>
      <c r="E13" s="16" t="n">
        <v>200</v>
      </c>
      <c r="F13" s="23" t="n">
        <v>8.91999999999999993</v>
      </c>
      <c r="G13" s="16" t="n">
        <v>86</v>
      </c>
      <c r="H13" s="16" t="n">
        <v>3.9</v>
      </c>
      <c r="I13" s="16" t="n">
        <v>2.9</v>
      </c>
      <c r="J13" s="17" t="n">
        <v>11.1999999999999993</v>
      </c>
    </row>
    <row r="14" spans="1:10">
      <c r="A14" s="6"/>
      <c r="B14" s="1" t="s">
        <v>28</v>
      </c>
      <c r="C14" s="2" t="s">
        <v>29</v>
      </c>
      <c r="D14" s="30" t="s">
        <v>30</v>
      </c>
      <c r="E14" s="16" t="n">
        <v>20</v>
      </c>
      <c r="F14" s="23" t="n">
        <v>1.54000000000000004</v>
      </c>
      <c r="G14" s="16" t="n">
        <v>46.8999999999999986</v>
      </c>
      <c r="H14" s="16" t="n">
        <v>1.70999999999999996</v>
      </c>
      <c r="I14" s="16" t="n">
        <v>0.2</v>
      </c>
      <c r="J14" s="17" t="n">
        <v>11.1799999999999997</v>
      </c>
    </row>
    <row r="15" spans="1:10">
      <c r="A15" s="6"/>
      <c r="B15" s="1" t="s">
        <v>31</v>
      </c>
      <c r="C15" s="2" t="s">
        <v>32</v>
      </c>
      <c r="D15" s="30" t="s">
        <v>33</v>
      </c>
      <c r="E15" s="16" t="n">
        <v>20</v>
      </c>
      <c r="F15" s="23" t="n">
        <v>1.75</v>
      </c>
      <c r="G15" s="16" t="n">
        <v>39.7999999999999972</v>
      </c>
      <c r="H15" s="16" t="n">
        <v>1.12000000000000011</v>
      </c>
      <c r="I15" s="16" t="n">
        <v>0.220000000000000018</v>
      </c>
      <c r="J15" s="17" t="n">
        <v>8.66000000000000014</v>
      </c>
    </row>
    <row r="16" spans="1:10">
      <c r="A16" s="6"/>
      <c r="B16" s="1" t="s">
        <v>34</v>
      </c>
      <c r="C16" s="8" t="s">
        <v>35</v>
      </c>
      <c r="D16" s="31" t="s">
        <v>36</v>
      </c>
      <c r="E16" s="18" t="n">
        <v>80</v>
      </c>
      <c r="F16" s="24" t="n">
        <v>40.2299999999999969</v>
      </c>
      <c r="G16" s="18" t="n">
        <v>134.900000000000006</v>
      </c>
      <c r="H16" s="18" t="n">
        <v>15.3000000000000007</v>
      </c>
      <c r="I16" s="18" t="n">
        <v>3.39999999999999991</v>
      </c>
      <c r="J16" s="19" t="n">
        <v>10.6999999999999993</v>
      </c>
    </row>
    <row r="17" spans="1:10">
      <c r="A17" s="6"/>
      <c r="B17" s="1"/>
      <c r="C17" s="2"/>
      <c r="D17" s="30"/>
      <c r="E17" s="16"/>
      <c r="F17" s="23">
        <f>SUM(F10:F16)</f>
        <v>82.2600000000000051</v>
      </c>
      <c r="G17" s="16"/>
      <c r="H17" s="16"/>
      <c r="I17" s="16"/>
      <c r="J17" s="17"/>
    </row>
    <row r="18" spans="1:10">
      <c r="A18" s="6"/>
      <c r="B18" s="1"/>
      <c r="C18" s="2"/>
      <c r="D18" s="30"/>
      <c r="E18" s="16"/>
      <c r="F18" s="23"/>
      <c r="G18" s="16"/>
      <c r="H18" s="16"/>
      <c r="I18" s="16"/>
      <c r="J18" s="17"/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>
      <c r="A20" s="7"/>
      <c r="B20" s="8"/>
      <c r="C20" s="8"/>
      <c r="D20" s="31"/>
      <c r="E20" s="18"/>
      <c r="F20" s="24"/>
      <c r="G20" s="18"/>
      <c r="H20" s="18"/>
      <c r="I20" s="18"/>
      <c r="J20" s="19"/>
    </row>
  </sheetData>
  <mergeCells count="1">
    <mergeCell ref="B1:D1"/>
  </mergeCells>
  <printOptions>
    <extLst>
      <ext uri="smNativeData">
        <pm:pageFlags xmlns:pm="smNativeData" id="1759062821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9062821" l="56" r="56" t="56" b="56" borderId="0" fillId="0" vertical="0"/>
        <pm:footer xmlns:pm="smNativeData" id="1759062821" l="56" r="56" t="56" b="56" borderId="0" fillId="0" vertical="2"/>
        <pm:paperBin xmlns:pm="smNativeData" id="1759062821" Id="0" type="0" value="0"/>
        <pm:paperBin xmlns:pm="smNativeData" id="1759062821" Id="1" type="0" value="0"/>
      </ext>
    </extLst>
  </headerFooter>
  <extLst>
    <ext uri="smNativeData">
      <pm:sheetPrefs xmlns:pm="smNativeData" day="175906282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cp:keywords/>
  <dc:description/>
  <cp:lastModifiedBy>User</cp:lastModifiedBy>
  <cp:revision>0</cp:revision>
  <cp:lastPrinted>2021-05-18T10:32:40Z</cp:lastPrinted>
  <dcterms:created xsi:type="dcterms:W3CDTF">2015-06-05T18:19:34Z</dcterms:created>
  <dcterms:modified xsi:type="dcterms:W3CDTF">2025-09-28T12:33:41Z</dcterms:modified>
</cp:coreProperties>
</file>